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5.08.2026." sheetId="1" r:id="GemRid9277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<sst xmlns="http://schemas.openxmlformats.org/spreadsheetml/2006/main" count="35" uniqueCount="35">
  <si>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- 05.08.2026.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</si>
  <si>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</si>
  <si>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</si>
  <si>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</si>
  <si>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</si>
  <si>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</si>
  <si>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</si>
  <si>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</si>
  <si>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</si>
  <si>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</si>
  <si>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</si>
  <si>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</si>
  <si>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</si>
  <si>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</si>
  <si>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</si>
  <si>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</si>
  <si>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</si>
  <si>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</si>
  <si>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</si>
  <si>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</si>
  <si>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RTEU-R-A</t>
  </si>
  <si>
    <t>RiTE Ugljevik a.d. Ugljevik</t>
  </si>
  <si>
    <t/>
  </si>
  <si>
    <t>0,085</t>
  </si>
  <si>
    <t>0,07</t>
  </si>
  <si>
    <t>TLKM-R-A</t>
  </si>
  <si>
    <t>Telekom Srpske a.d. Banja Luka</t>
  </si>
  <si>
    <t>0,98</t>
  </si>
  <si>
    <t>1,03</t>
  </si>
  <si>
    <t>0,987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</si>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</sst>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27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842.09000000</v>
      </c>
      <c r="J2" s="9">
        <v>-0.74000000</v>
      </c>
      <c r="K2" s="10">
        <v>-0.09000000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3422.00000000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-1.41000000</v>
      </c>
      <c r="H11" s="40">
        <v>0.07100000</v>
      </c>
      <c r="I11" s="40">
        <v>0.07000000</v>
      </c>
      <c r="J11" s="41">
        <v>1500</v>
      </c>
      <c r="K11" s="10">
        <v>105.48000000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-0.30000000</v>
      </c>
      <c r="H12" s="40">
        <v>0.99000000</v>
      </c>
      <c r="I12" s="40">
        <v>0.98000000</v>
      </c>
      <c r="J12" s="41">
        <v>4403</v>
      </c>
      <c r="K12" s="10">
        <v>4345.94000000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30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31</v>
      </c>
      <c r="J14" s="45" t="s">
        <v>32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47" t="s">
        <v>33</v>
      </c>
      <c r="B16" s="48"/>
      <c r="C16" s="48"/>
      <c r="D16" s="48"/>
      <c r="E16" s="48"/>
      <c r="F16" s="48"/>
      <c r="G16" s="48"/>
      <c r="H16" s="48"/>
      <c r="I16" s="49"/>
      <c r="J16" s="50">
        <f ca="1">SUM(J11:J15)</f>
        <v>0</v>
      </c>
      <c r="K16" s="51">
        <f ca="1">SUM(K11:K15)</f>
        <v>0</v>
      </c>
    </row>
    <row r="17">
      <c r="A17" s="52" t="s">
        <v>34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5">
    <mergeCell ref="B12:C12"/>
    <mergeCell ref="A17:K151"/>
    <mergeCell ref="A15:K15"/>
    <mergeCell ref="A10:K10"/>
    <mergeCell ref="A2:G5"/>
    <mergeCell ref="A9:K9"/>
    <mergeCell ref="F7:K7"/>
    <mergeCell ref="A6:K6"/>
    <mergeCell ref="A13:K13"/>
    <mergeCell ref="A16:I16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